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BAR FORM 99-00" sheetId="1" r:id="rId1"/>
  </sheets>
  <definedNames>
    <definedName name="\0">'BAR FORM 99-00'!#REF!</definedName>
    <definedName name="\a">'BAR FORM 99-00'!#REF!</definedName>
    <definedName name="\c">'BAR FORM 99-00'!#REF!</definedName>
    <definedName name="\e">'BAR FORM 99-00'!#REF!</definedName>
    <definedName name="\g">'BAR FORM 99-00'!#REF!</definedName>
    <definedName name="\i">'BAR FORM 99-00'!#REF!</definedName>
    <definedName name="\j">'BAR FORM 99-00'!#REF!</definedName>
    <definedName name="\m">'BAR FORM 99-00'!#REF!</definedName>
    <definedName name="\p">'BAR FORM 99-00'!#REF!</definedName>
    <definedName name="\q">'BAR FORM 99-00'!#REF!</definedName>
    <definedName name="\r">'BAR FORM 99-00'!#REF!</definedName>
    <definedName name="\s">'BAR FORM 99-00'!#REF!</definedName>
    <definedName name="\t">'BAR FORM 99-00'!#REF!</definedName>
    <definedName name="\u">'BAR FORM 99-00'!#REF!</definedName>
    <definedName name="\w">'BAR FORM 99-00'!#REF!</definedName>
    <definedName name="\x">'BAR FORM 99-00'!#REF!</definedName>
    <definedName name="\z">'BAR FORM 99-00'!#REF!</definedName>
    <definedName name="__">'BAR FORM 99-00'!#REF!</definedName>
    <definedName name="_Fill" hidden="1">'BAR FORM 99-00'!#REF!</definedName>
    <definedName name="_MACRO">'BAR FORM 99-00'!#REF!</definedName>
    <definedName name="_Regression_Int" localSheetId="0" hidden="1">1</definedName>
    <definedName name="CELLPROTECT">'BAR FORM 99-00'!#REF!</definedName>
    <definedName name="COPYBARSED">'BAR FORM 99-00'!#REF!</definedName>
    <definedName name="IADDJUST">'BAR FORM 99-00'!#REF!</definedName>
    <definedName name="IAPPBUD">'BAR FORM 99-00'!#REF!</definedName>
    <definedName name="IBAR">'BAR FORM 99-00'!#REF!</definedName>
    <definedName name="ICONTACT">'BAR FORM 99-00'!#REF!</definedName>
    <definedName name="IENTITY">'BAR FORM 99-00'!#REF!</definedName>
    <definedName name="IFISCAL">'BAR FORM 99-00'!$F$7</definedName>
    <definedName name="IINDIRECT">'BAR FORM 99-00'!$F$59</definedName>
    <definedName name="IINPUT">'BAR FORM 99-00'!#REF!</definedName>
    <definedName name="IJUST01">'BAR FORM 99-00'!$B$65</definedName>
    <definedName name="IOBJECT">'BAR FORM 99-00'!#REF!</definedName>
    <definedName name="IPG_">'BAR FORM 99-00'!#REF!</definedName>
    <definedName name="ISTART">'BAR FORM 99-00'!#REF!</definedName>
    <definedName name="ITELE">'BAR FORM 99-00'!#REF!</definedName>
    <definedName name="ITITLE">'BAR FORM 99-00'!$B$24</definedName>
    <definedName name="ITITLE01">'BAR FORM 99-00'!$B$24</definedName>
    <definedName name="ITITLE02">'BAR FORM 99-00'!#REF!</definedName>
    <definedName name="ITITLE03">'BAR FORM 99-00'!#REF!</definedName>
    <definedName name="ITITLE04">'BAR FORM 99-00'!#REF!</definedName>
    <definedName name="ITITLES">'BAR FORM 99-00'!#REF!</definedName>
    <definedName name="MACRO">#REF!</definedName>
    <definedName name="MPRINT">'BAR FORM 99-00'!#REF!</definedName>
    <definedName name="PAGE01">'BAR FORM 99-00'!$B$1:$M$81</definedName>
    <definedName name="PAGE02">'BAR FORM 99-00'!#REF!</definedName>
    <definedName name="PAGE03">'BAR FORM 99-00'!#REF!</definedName>
    <definedName name="PAGE04">'BAR FORM 99-00'!#REF!</definedName>
    <definedName name="PAGEADDJUST">'BAR FORM 99-00'!#REF!</definedName>
    <definedName name="PCALLWYS">'BAR FORM 99-00'!#REF!</definedName>
    <definedName name="Print_Area_MI" localSheetId="0">'BAR FORM 99-00'!#REF!</definedName>
    <definedName name="SAVETYPE">#REF!</definedName>
    <definedName name="TFTEPAGE03">'BAR FORM 99-00'!#REF!</definedName>
    <definedName name="TFTEPAGE04">'BAR FORM 99-00'!#REF!</definedName>
    <definedName name="TFTEPG01">'BAR FORM 99-00'!$L$57</definedName>
    <definedName name="TFTEPG02">'BAR FORM 99-00'!#REF!</definedName>
    <definedName name="TPG01">'BAR FORM 99-00'!$H$61</definedName>
    <definedName name="TPG02">'BAR FORM 99-00'!#REF!</definedName>
    <definedName name="TPG03">'BAR FORM 99-00'!#REF!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<sst xmlns="http://schemas.openxmlformats.org/spreadsheetml/2006/main" count="111" uniqueCount="87">
  <si>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</si>
  <si>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</si>
  <si>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</si>
  <si>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</si>
  <si>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</si>
  <si>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</si>
  <si>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</si>
  <si>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</si>
  <si>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</si>
  <si>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</si>
  <si>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</si>
  <si>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</si>
  <si>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</si>
  <si>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</si>
  <si>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</si>
  <si>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</si>
  <si>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</si>
  <si>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</si>
  <si>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</si>
  <si>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</si>
  <si>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</si>
  <si>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</si>
  <si>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</si>
  <si>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</si>
  <si>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</si>
  <si>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</si>
  <si>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</si>
  <si>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</si>
  <si>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</si>
  <si>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</si>
  <si>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</si>
  <si>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</si>
  <si>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</si>
  <si>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</si>
  <si>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</si>
  <si>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</si>
  <si>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</si>
  <si>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</si>
  <si>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</si>
  <si>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</si>
  <si>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</si>
  <si>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</si>
  <si>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</si>
  <si>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</si>
  <si>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</si>
  <si>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</si>
  <si>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</si>
  <si>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</si>
  <si>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</si>
  <si>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</si>
  <si>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</si>
  <si>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</si>
  <si>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</si>
  <si>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</si>
  <si>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</si>
  <si>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</si>
  <si>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</si>
  <si>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</si>
  <si>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</si>
  <si>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</si>
  <si>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</si>
  <si>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</si>
  <si>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</si>
  <si>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</si>
  <si>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</si>
  <si>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</si>
  <si>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</si>
  <si>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</si>
  <si>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</si>
  <si>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</si>
  <si>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</si>
  <si>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TOTAL APPROVED BUDGET (FLOWTHROUGH): _______________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</si>
  <si>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</si>
  <si>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</si>
  <si>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</si>
  <si>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r>
      <t>Name:</t>
    </r>
    <r>
      <rPr>
        <u val="single"/>
        <sz val="14"/>
        <rFont val="Times New Roman"/>
        <family val="1"/>
      </rPr>
      <t xml:space="preserve">  Food Services - 21000</t>
    </r>
  </si>
  <si>
    <t>9111/21000</t>
  </si>
  <si>
    <t>06.4116</t>
  </si>
  <si>
    <t xml:space="preserve">   x     </t>
  </si>
  <si>
    <t>2003-04</t>
  </si>
  <si>
    <t>July 1, 2003</t>
  </si>
  <si>
    <t>June 30, 2004</t>
  </si>
  <si>
    <t>06.4117</t>
  </si>
  <si>
    <t>Non-Food</t>
  </si>
  <si>
    <t>To transfer monies for non-food items as needed by SNP.</t>
  </si>
  <si>
    <t xml:space="preserve">     May 13,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</si>
  <si>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Laura Garcia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</si>
</sst>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 quotePrefix="1">
      <alignment/>
      <protection locked="0"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49" fontId="5" fillId="0" borderId="2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B1">
      <selection activeCell="B1" sqref="B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2"/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7"/>
      <c r="L1" s="8"/>
      <c r="M1" s="2"/>
      <c r="N1" s="2"/>
    </row>
    <row r="2" spans="1:14" ht="18.75">
      <c r="A2" s="2"/>
      <c r="B2" s="9" t="s">
        <v>2</v>
      </c>
      <c r="C2" s="2"/>
      <c r="D2" s="3" t="s">
        <v>3</v>
      </c>
      <c r="E2" s="4"/>
      <c r="F2" s="4"/>
      <c r="G2" s="4"/>
      <c r="H2" s="4"/>
      <c r="I2" s="10" t="s">
        <v>4</v>
      </c>
      <c r="J2" s="2"/>
      <c r="K2" s="2"/>
      <c r="L2" s="11"/>
      <c r="M2" s="2"/>
      <c r="N2" s="2"/>
    </row>
    <row r="3" spans="1:14" ht="18.75">
      <c r="A3" s="2"/>
      <c r="B3" s="9" t="s">
        <v>5</v>
      </c>
      <c r="C3" s="2"/>
      <c r="D3" s="3" t="s">
        <v>6</v>
      </c>
      <c r="E3" s="4"/>
      <c r="F3" s="4"/>
      <c r="G3" s="4"/>
      <c r="H3" s="4"/>
      <c r="I3" s="12" t="s">
        <v>7</v>
      </c>
      <c r="J3" s="13"/>
      <c r="K3" s="14"/>
      <c r="L3" s="15"/>
      <c r="M3" s="2"/>
      <c r="N3" s="2"/>
    </row>
    <row r="4" spans="1:14" ht="18.75">
      <c r="A4" s="2"/>
      <c r="B4" s="9" t="s">
        <v>8</v>
      </c>
      <c r="C4" s="2"/>
      <c r="D4" s="3" t="s">
        <v>9</v>
      </c>
      <c r="E4" s="4"/>
      <c r="F4" s="4"/>
      <c r="G4" s="4"/>
      <c r="H4" s="4"/>
      <c r="I4" s="16" t="s">
        <v>10</v>
      </c>
      <c r="J4" s="2"/>
      <c r="K4" s="2"/>
      <c r="L4" s="11"/>
      <c r="M4" s="2"/>
      <c r="N4" s="2"/>
    </row>
    <row r="5" spans="1:14" ht="18.75">
      <c r="A5" s="2"/>
      <c r="B5" s="9" t="s">
        <v>11</v>
      </c>
      <c r="C5" s="2"/>
      <c r="D5" s="2"/>
      <c r="E5" s="4"/>
      <c r="F5" s="4"/>
      <c r="G5" s="4"/>
      <c r="H5" s="4"/>
      <c r="I5" s="17" t="s">
        <v>72</v>
      </c>
      <c r="J5" s="9" t="s">
        <v>13</v>
      </c>
      <c r="K5" s="2"/>
      <c r="L5" s="11"/>
      <c r="M5" s="2"/>
      <c r="N5" s="2"/>
    </row>
    <row r="6" spans="1:14" ht="18.75">
      <c r="A6" s="2"/>
      <c r="B6" s="9" t="s">
        <v>14</v>
      </c>
      <c r="C6" s="2"/>
      <c r="D6" s="3" t="s">
        <v>15</v>
      </c>
      <c r="E6" s="4"/>
      <c r="F6" s="4"/>
      <c r="G6" s="4"/>
      <c r="H6" s="4"/>
      <c r="I6" s="18"/>
      <c r="J6" s="9" t="s">
        <v>16</v>
      </c>
      <c r="K6" s="2"/>
      <c r="L6" s="11"/>
      <c r="M6" s="2"/>
      <c r="N6" s="2"/>
    </row>
    <row r="7" spans="1:14" ht="18.75">
      <c r="A7" s="2"/>
      <c r="B7" s="9" t="s">
        <v>7</v>
      </c>
      <c r="C7" s="2"/>
      <c r="D7" s="2"/>
      <c r="E7" s="19" t="s">
        <v>17</v>
      </c>
      <c r="F7" s="20" t="s">
        <v>79</v>
      </c>
      <c r="G7" s="2"/>
      <c r="H7" s="2"/>
      <c r="I7" s="17" t="s">
        <v>12</v>
      </c>
      <c r="J7" s="9" t="s">
        <v>18</v>
      </c>
      <c r="K7" s="21"/>
      <c r="L7" s="22"/>
      <c r="M7" s="2"/>
      <c r="N7" s="2"/>
    </row>
    <row r="8" spans="1:14" ht="18.75">
      <c r="A8" s="2"/>
      <c r="B8" s="21"/>
      <c r="C8" s="2"/>
      <c r="D8" s="2"/>
      <c r="E8" s="2"/>
      <c r="F8" s="2"/>
      <c r="G8" s="2"/>
      <c r="H8" s="2"/>
      <c r="I8" s="17" t="s">
        <v>12</v>
      </c>
      <c r="J8" s="9" t="s">
        <v>19</v>
      </c>
      <c r="K8" s="23"/>
      <c r="L8" s="11"/>
      <c r="M8" s="2"/>
      <c r="N8" s="2"/>
    </row>
    <row r="9" spans="1:14" ht="18.75">
      <c r="A9" s="2"/>
      <c r="B9" s="2"/>
      <c r="C9" s="2"/>
      <c r="D9" s="2"/>
      <c r="E9" s="2"/>
      <c r="F9" s="2"/>
      <c r="G9" s="2"/>
      <c r="H9" s="2"/>
      <c r="I9" s="18"/>
      <c r="J9" s="2"/>
      <c r="K9" s="24"/>
      <c r="L9" s="25"/>
      <c r="M9" s="2"/>
      <c r="N9" s="2"/>
    </row>
    <row r="10" spans="1:14" ht="18.75">
      <c r="A10" s="2"/>
      <c r="B10" s="26" t="s">
        <v>70</v>
      </c>
      <c r="C10" s="2"/>
      <c r="D10" s="2"/>
      <c r="E10" s="2"/>
      <c r="F10" s="27"/>
      <c r="G10" s="2"/>
      <c r="H10" s="2"/>
      <c r="I10" s="18"/>
      <c r="J10" s="9" t="s">
        <v>75</v>
      </c>
      <c r="K10" s="2"/>
      <c r="L10" s="11"/>
      <c r="M10" s="2"/>
      <c r="N10" s="2"/>
    </row>
    <row r="11" spans="1:14" ht="19.5">
      <c r="A11" s="2"/>
      <c r="B11" s="28"/>
      <c r="C11" s="4"/>
      <c r="D11" s="4"/>
      <c r="E11" s="4"/>
      <c r="F11" s="2"/>
      <c r="G11" s="2"/>
      <c r="H11" s="2"/>
      <c r="I11" s="18"/>
      <c r="J11" s="2"/>
      <c r="K11" s="2"/>
      <c r="L11" s="11"/>
      <c r="M11" s="2"/>
      <c r="N11" s="2"/>
    </row>
    <row r="12" spans="1:14" ht="18.75">
      <c r="A12" s="2"/>
      <c r="B12" s="29"/>
      <c r="C12" s="30"/>
      <c r="D12" s="30"/>
      <c r="E12" s="30"/>
      <c r="F12" s="30"/>
      <c r="G12" s="31"/>
      <c r="H12" s="2"/>
      <c r="I12" s="17" t="s">
        <v>12</v>
      </c>
      <c r="J12" s="9" t="s">
        <v>20</v>
      </c>
      <c r="K12" s="2"/>
      <c r="L12" s="11"/>
      <c r="M12" s="2"/>
      <c r="N12" s="2"/>
    </row>
    <row r="13" spans="1:14" ht="18.75">
      <c r="A13" s="2"/>
      <c r="B13" s="16" t="s">
        <v>21</v>
      </c>
      <c r="C13" s="14" t="s">
        <v>80</v>
      </c>
      <c r="D13" s="32" t="s">
        <v>22</v>
      </c>
      <c r="E13" s="14" t="s">
        <v>81</v>
      </c>
      <c r="F13" s="2"/>
      <c r="G13" s="11"/>
      <c r="H13" s="2"/>
      <c r="I13" s="18"/>
      <c r="J13" s="33"/>
      <c r="K13" s="33"/>
      <c r="L13" s="11"/>
      <c r="M13" s="2"/>
      <c r="N13" s="2"/>
    </row>
    <row r="14" spans="1:14" ht="18.75">
      <c r="A14" s="2"/>
      <c r="B14" s="34"/>
      <c r="C14" s="2"/>
      <c r="D14" s="2"/>
      <c r="E14" s="2"/>
      <c r="F14" s="2"/>
      <c r="G14" s="11"/>
      <c r="H14" s="2"/>
      <c r="I14" s="18" t="s">
        <v>23</v>
      </c>
      <c r="J14" s="33"/>
      <c r="K14" s="33"/>
      <c r="L14" s="11"/>
      <c r="M14" s="2"/>
      <c r="N14" s="2"/>
    </row>
    <row r="15" spans="1:14" ht="18.75">
      <c r="A15" s="2"/>
      <c r="B15" s="35" t="s">
        <v>24</v>
      </c>
      <c r="C15" s="2"/>
      <c r="D15" s="2"/>
      <c r="E15" s="36">
        <v>2581410</v>
      </c>
      <c r="F15" s="2" t="s">
        <v>7</v>
      </c>
      <c r="G15" s="11"/>
      <c r="H15" s="2"/>
      <c r="I15" s="37"/>
      <c r="J15" s="2"/>
      <c r="K15" s="2"/>
      <c r="L15" s="11"/>
      <c r="M15" s="2"/>
      <c r="N15" s="2"/>
    </row>
    <row r="16" spans="1:14" ht="18.75">
      <c r="A16" s="2"/>
      <c r="B16" s="34" t="s">
        <v>25</v>
      </c>
      <c r="C16" s="2"/>
      <c r="D16" s="2"/>
      <c r="E16" s="36">
        <v>4893800</v>
      </c>
      <c r="F16" s="2"/>
      <c r="G16" s="11"/>
      <c r="H16" s="2"/>
      <c r="I16" s="17" t="s">
        <v>12</v>
      </c>
      <c r="J16" s="9" t="s">
        <v>26</v>
      </c>
      <c r="K16" s="9" t="s">
        <v>27</v>
      </c>
      <c r="L16" s="25"/>
      <c r="M16" s="2"/>
      <c r="N16" s="2"/>
    </row>
    <row r="17" spans="1:14" ht="18.75">
      <c r="A17" s="2"/>
      <c r="B17" s="35" t="s">
        <v>28</v>
      </c>
      <c r="C17" s="2"/>
      <c r="D17" s="2"/>
      <c r="E17" s="36">
        <v>0</v>
      </c>
      <c r="F17" s="2"/>
      <c r="G17" s="11"/>
      <c r="H17" s="2"/>
      <c r="I17" s="17" t="s">
        <v>12</v>
      </c>
      <c r="J17" s="9" t="s">
        <v>29</v>
      </c>
      <c r="K17" s="2"/>
      <c r="L17" s="11"/>
      <c r="M17" s="2"/>
      <c r="N17" s="2"/>
    </row>
    <row r="18" spans="1:14" ht="18.75">
      <c r="A18" s="2"/>
      <c r="B18" s="10" t="s">
        <v>30</v>
      </c>
      <c r="C18" s="2"/>
      <c r="D18" s="2"/>
      <c r="E18" s="36">
        <f>SUM(E15:E17)</f>
        <v>7475210</v>
      </c>
      <c r="F18" s="2"/>
      <c r="G18" s="11"/>
      <c r="H18" s="2"/>
      <c r="I18" s="17" t="s">
        <v>12</v>
      </c>
      <c r="J18" s="9" t="s">
        <v>31</v>
      </c>
      <c r="K18" s="2"/>
      <c r="L18" s="11"/>
      <c r="M18" s="2"/>
      <c r="N18" s="2"/>
    </row>
    <row r="19" spans="1:14" ht="18.75">
      <c r="A19" s="2"/>
      <c r="B19" s="16" t="s">
        <v>32</v>
      </c>
      <c r="C19" s="2"/>
      <c r="D19" s="2"/>
      <c r="E19" s="36">
        <f>E18</f>
        <v>7475210</v>
      </c>
      <c r="F19" s="2" t="s">
        <v>7</v>
      </c>
      <c r="G19" s="11"/>
      <c r="H19" s="2"/>
      <c r="I19" s="17" t="s">
        <v>78</v>
      </c>
      <c r="J19" s="9" t="s">
        <v>33</v>
      </c>
      <c r="K19" s="2"/>
      <c r="L19" s="11"/>
      <c r="M19" s="2"/>
      <c r="N19" s="2"/>
    </row>
    <row r="20" spans="1:14" ht="18.75">
      <c r="A20" s="2"/>
      <c r="B20" s="38"/>
      <c r="C20" s="13"/>
      <c r="D20" s="13"/>
      <c r="E20" s="13"/>
      <c r="F20" s="13"/>
      <c r="G20" s="39"/>
      <c r="H20" s="13"/>
      <c r="I20" s="38"/>
      <c r="J20" s="13"/>
      <c r="K20" s="13"/>
      <c r="L20" s="39"/>
      <c r="M20" s="2"/>
      <c r="N20" s="2"/>
    </row>
    <row r="21" spans="1:14" ht="18.75">
      <c r="A21" s="33"/>
      <c r="B21" s="40" t="s">
        <v>71</v>
      </c>
      <c r="C21" s="41"/>
      <c r="D21" s="41"/>
      <c r="E21" s="42"/>
      <c r="F21" s="33"/>
      <c r="G21" s="33"/>
      <c r="H21" s="33"/>
      <c r="I21" s="33"/>
      <c r="J21" s="33"/>
      <c r="K21" s="33"/>
      <c r="L21" s="33"/>
      <c r="M21" s="2"/>
      <c r="N21" s="2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2"/>
    </row>
    <row r="23" spans="1:14" ht="18.75">
      <c r="A23" s="2"/>
      <c r="B23" s="2" t="s">
        <v>86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9.5" thickBot="1">
      <c r="A24" s="2"/>
      <c r="B24" s="26"/>
      <c r="C24" s="3" t="s">
        <v>34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</row>
    <row r="25" spans="1:14" ht="18.75">
      <c r="A25" s="2"/>
      <c r="B25" s="43" t="s">
        <v>35</v>
      </c>
      <c r="C25" s="44" t="s">
        <v>36</v>
      </c>
      <c r="D25" s="45"/>
      <c r="E25" s="46"/>
      <c r="F25" s="47"/>
      <c r="G25" s="46"/>
      <c r="H25" s="47"/>
      <c r="I25" s="46"/>
      <c r="J25" s="47"/>
      <c r="K25" s="46"/>
      <c r="L25" s="46"/>
      <c r="M25" s="2"/>
      <c r="N25" s="2"/>
    </row>
    <row r="26" spans="1:14" ht="18.75">
      <c r="A26" s="2"/>
      <c r="B26" s="48" t="s">
        <v>37</v>
      </c>
      <c r="C26" s="3" t="s">
        <v>38</v>
      </c>
      <c r="D26" s="49"/>
      <c r="E26" s="50"/>
      <c r="F26" s="3" t="s">
        <v>39</v>
      </c>
      <c r="G26" s="50"/>
      <c r="H26" s="3" t="s">
        <v>40</v>
      </c>
      <c r="I26" s="49"/>
      <c r="J26" s="3" t="s">
        <v>41</v>
      </c>
      <c r="K26" s="49"/>
      <c r="L26" s="51" t="s">
        <v>42</v>
      </c>
      <c r="M26" s="2"/>
      <c r="N26" s="2"/>
    </row>
    <row r="27" spans="1:14" ht="19.5" thickBot="1">
      <c r="A27" s="2"/>
      <c r="B27" s="52" t="s">
        <v>43</v>
      </c>
      <c r="C27" s="53" t="s">
        <v>44</v>
      </c>
      <c r="D27" s="53" t="s">
        <v>45</v>
      </c>
      <c r="E27" s="54" t="s">
        <v>46</v>
      </c>
      <c r="F27" s="55" t="s">
        <v>47</v>
      </c>
      <c r="G27" s="56"/>
      <c r="H27" s="55" t="s">
        <v>48</v>
      </c>
      <c r="I27" s="57"/>
      <c r="J27" s="55" t="s">
        <v>47</v>
      </c>
      <c r="K27" s="57"/>
      <c r="L27" s="54" t="s">
        <v>49</v>
      </c>
      <c r="M27" s="2"/>
      <c r="N27" s="2"/>
    </row>
    <row r="28" spans="1:14" ht="18.75">
      <c r="A28" s="2"/>
      <c r="B28" s="110"/>
      <c r="C28" s="59"/>
      <c r="D28" s="59"/>
      <c r="E28" s="59"/>
      <c r="F28" s="2"/>
      <c r="G28" s="59"/>
      <c r="H28" s="2"/>
      <c r="I28" s="59"/>
      <c r="J28" s="2"/>
      <c r="K28" s="59"/>
      <c r="L28" s="59"/>
      <c r="M28" s="2"/>
      <c r="N28" s="2"/>
    </row>
    <row r="29" spans="1:14" ht="18.75">
      <c r="A29" s="60"/>
      <c r="B29" s="61" t="s">
        <v>76</v>
      </c>
      <c r="C29" s="111" t="s">
        <v>77</v>
      </c>
      <c r="D29" s="111" t="s">
        <v>82</v>
      </c>
      <c r="E29" s="63" t="s">
        <v>83</v>
      </c>
      <c r="F29" s="64">
        <v>600000</v>
      </c>
      <c r="G29" s="65"/>
      <c r="H29" s="64">
        <v>100000</v>
      </c>
      <c r="I29" s="65"/>
      <c r="J29" s="14">
        <f>F29+H29</f>
        <v>700000</v>
      </c>
      <c r="K29" s="65" t="s">
        <v>7</v>
      </c>
      <c r="L29" s="66">
        <v>0</v>
      </c>
      <c r="M29" s="2"/>
      <c r="N29" s="60"/>
    </row>
    <row r="30" spans="1:14" ht="18.75">
      <c r="A30" s="2"/>
      <c r="B30" s="58"/>
      <c r="C30" s="59"/>
      <c r="D30" s="67"/>
      <c r="E30" s="67"/>
      <c r="F30" s="2"/>
      <c r="G30" s="67"/>
      <c r="H30" s="2"/>
      <c r="I30" s="67"/>
      <c r="J30" s="2"/>
      <c r="K30" s="67"/>
      <c r="L30" s="68" t="s">
        <v>7</v>
      </c>
      <c r="M30" s="2"/>
      <c r="N30" s="2"/>
    </row>
    <row r="31" spans="1:14" ht="18.75">
      <c r="A31" s="60"/>
      <c r="B31" s="61"/>
      <c r="C31" s="62"/>
      <c r="D31" s="62"/>
      <c r="E31" s="63"/>
      <c r="F31" s="64"/>
      <c r="G31" s="65"/>
      <c r="H31" s="64"/>
      <c r="I31" s="65"/>
      <c r="J31" s="14">
        <f>F31+H31</f>
        <v>0</v>
      </c>
      <c r="K31" s="65"/>
      <c r="L31" s="66">
        <v>0</v>
      </c>
      <c r="M31" s="2"/>
      <c r="N31" s="60"/>
    </row>
    <row r="32" spans="1:14" ht="18.75">
      <c r="A32" s="2"/>
      <c r="B32" s="58"/>
      <c r="C32" s="59"/>
      <c r="D32" s="59"/>
      <c r="E32" s="59"/>
      <c r="F32" s="2"/>
      <c r="G32" s="59"/>
      <c r="H32" s="2"/>
      <c r="I32" s="59"/>
      <c r="J32" s="2"/>
      <c r="K32" s="67"/>
      <c r="L32" s="68" t="s">
        <v>7</v>
      </c>
      <c r="M32" s="2"/>
      <c r="N32" s="2"/>
    </row>
    <row r="33" spans="1:14" ht="18.75">
      <c r="A33" s="60"/>
      <c r="B33" s="61"/>
      <c r="C33" s="62"/>
      <c r="D33" s="62"/>
      <c r="E33" s="63"/>
      <c r="F33" s="64"/>
      <c r="G33" s="65"/>
      <c r="H33" s="64"/>
      <c r="I33" s="65"/>
      <c r="J33" s="14">
        <f>F33+H33</f>
        <v>0</v>
      </c>
      <c r="K33" s="65"/>
      <c r="L33" s="66">
        <v>0</v>
      </c>
      <c r="M33" s="2"/>
      <c r="N33" s="60"/>
    </row>
    <row r="34" spans="1:14" ht="18.75">
      <c r="A34" s="2"/>
      <c r="B34" s="58"/>
      <c r="C34" s="59"/>
      <c r="D34" s="67"/>
      <c r="E34" s="67"/>
      <c r="F34" s="2"/>
      <c r="G34" s="67"/>
      <c r="H34" s="2"/>
      <c r="I34" s="67"/>
      <c r="J34" s="2"/>
      <c r="K34" s="67"/>
      <c r="L34" s="68" t="s">
        <v>7</v>
      </c>
      <c r="M34" s="2"/>
      <c r="N34" s="2"/>
    </row>
    <row r="35" spans="1:14" ht="18.75">
      <c r="A35" s="60"/>
      <c r="B35" s="69"/>
      <c r="C35" s="62"/>
      <c r="D35" s="62"/>
      <c r="E35" s="63"/>
      <c r="F35" s="64"/>
      <c r="G35" s="65"/>
      <c r="H35" s="64"/>
      <c r="I35" s="65"/>
      <c r="J35" s="14">
        <f>F35+H35</f>
        <v>0</v>
      </c>
      <c r="K35" s="65"/>
      <c r="L35" s="66">
        <v>0</v>
      </c>
      <c r="M35" s="2"/>
      <c r="N35" s="60"/>
    </row>
    <row r="36" spans="1:14" ht="18.75">
      <c r="A36" s="2"/>
      <c r="B36" s="58"/>
      <c r="C36" s="59"/>
      <c r="D36" s="67"/>
      <c r="E36" s="67"/>
      <c r="F36" s="2"/>
      <c r="G36" s="67"/>
      <c r="H36" s="2"/>
      <c r="I36" s="67"/>
      <c r="J36" s="2"/>
      <c r="K36" s="67"/>
      <c r="L36" s="68" t="s">
        <v>7</v>
      </c>
      <c r="M36" s="2"/>
      <c r="N36" s="2"/>
    </row>
    <row r="37" spans="1:14" ht="18.75">
      <c r="A37" s="60"/>
      <c r="B37" s="69"/>
      <c r="C37" s="62"/>
      <c r="D37" s="62"/>
      <c r="E37" s="63"/>
      <c r="F37" s="64"/>
      <c r="G37" s="65"/>
      <c r="H37" s="64"/>
      <c r="I37" s="65"/>
      <c r="J37" s="14">
        <f>F37+H37</f>
        <v>0</v>
      </c>
      <c r="K37" s="65"/>
      <c r="L37" s="66">
        <v>0</v>
      </c>
      <c r="M37" s="2"/>
      <c r="N37" s="60"/>
    </row>
    <row r="38" spans="1:14" ht="18.75">
      <c r="A38" s="2"/>
      <c r="B38" s="58"/>
      <c r="C38" s="59"/>
      <c r="D38" s="59"/>
      <c r="E38" s="59"/>
      <c r="F38" s="2"/>
      <c r="G38" s="59"/>
      <c r="H38" s="2"/>
      <c r="I38" s="59"/>
      <c r="J38" s="2"/>
      <c r="K38" s="59"/>
      <c r="L38" s="68"/>
      <c r="M38" s="2"/>
      <c r="N38" s="2"/>
    </row>
    <row r="39" spans="1:14" ht="18.75">
      <c r="A39" s="60"/>
      <c r="B39" s="69"/>
      <c r="C39" s="62"/>
      <c r="D39" s="62"/>
      <c r="E39" s="63"/>
      <c r="F39" s="64"/>
      <c r="G39" s="65"/>
      <c r="H39" s="64"/>
      <c r="I39" s="65"/>
      <c r="J39" s="14">
        <f>F39+H39</f>
        <v>0</v>
      </c>
      <c r="K39" s="65"/>
      <c r="L39" s="66"/>
      <c r="M39" s="2"/>
      <c r="N39" s="60"/>
    </row>
    <row r="40" spans="1:14" ht="18.75">
      <c r="A40" s="2"/>
      <c r="B40" s="58"/>
      <c r="C40" s="59"/>
      <c r="D40" s="67"/>
      <c r="E40" s="67"/>
      <c r="F40" s="2"/>
      <c r="G40" s="67"/>
      <c r="H40" s="2"/>
      <c r="I40" s="67"/>
      <c r="J40" s="2"/>
      <c r="K40" s="67"/>
      <c r="L40" s="68"/>
      <c r="M40" s="2"/>
      <c r="N40" s="2"/>
    </row>
    <row r="41" spans="1:14" ht="18.75">
      <c r="A41" s="60"/>
      <c r="B41" s="69"/>
      <c r="C41" s="62"/>
      <c r="D41" s="62"/>
      <c r="E41" s="63"/>
      <c r="F41" s="64"/>
      <c r="G41" s="65"/>
      <c r="H41" s="64"/>
      <c r="I41" s="65"/>
      <c r="J41" s="14">
        <f>F41+H41</f>
        <v>0</v>
      </c>
      <c r="K41" s="65"/>
      <c r="L41" s="66"/>
      <c r="M41" s="2"/>
      <c r="N41" s="60"/>
    </row>
    <row r="42" spans="1:14" ht="18.75">
      <c r="A42" s="2"/>
      <c r="B42" s="58"/>
      <c r="C42" s="59"/>
      <c r="D42" s="67"/>
      <c r="E42" s="67"/>
      <c r="F42" s="2"/>
      <c r="G42" s="67"/>
      <c r="H42" s="2"/>
      <c r="I42" s="67"/>
      <c r="J42" s="2"/>
      <c r="K42" s="67"/>
      <c r="L42" s="68"/>
      <c r="M42" s="2"/>
      <c r="N42" s="2"/>
    </row>
    <row r="43" spans="1:14" ht="18.75">
      <c r="A43" s="60"/>
      <c r="B43" s="69"/>
      <c r="C43" s="62"/>
      <c r="D43" s="62"/>
      <c r="E43" s="63"/>
      <c r="F43" s="64"/>
      <c r="G43" s="65"/>
      <c r="H43" s="64"/>
      <c r="I43" s="65"/>
      <c r="J43" s="14">
        <f>F43+H43</f>
        <v>0</v>
      </c>
      <c r="K43" s="65"/>
      <c r="L43" s="66"/>
      <c r="M43" s="2"/>
      <c r="N43" s="60"/>
    </row>
    <row r="44" spans="1:14" ht="18.75">
      <c r="A44" s="9"/>
      <c r="B44" s="58"/>
      <c r="C44" s="59"/>
      <c r="D44" s="67"/>
      <c r="E44" s="67"/>
      <c r="F44" s="2"/>
      <c r="G44" s="67"/>
      <c r="H44" s="2"/>
      <c r="I44" s="67"/>
      <c r="J44" s="2"/>
      <c r="K44" s="67"/>
      <c r="L44" s="68"/>
      <c r="M44" s="2"/>
      <c r="N44" s="9"/>
    </row>
    <row r="45" spans="1:14" ht="18.75">
      <c r="A45" s="60"/>
      <c r="B45" s="69"/>
      <c r="C45" s="62"/>
      <c r="D45" s="62"/>
      <c r="E45" s="63"/>
      <c r="F45" s="64"/>
      <c r="G45" s="65"/>
      <c r="H45" s="64"/>
      <c r="I45" s="65"/>
      <c r="J45" s="14">
        <f>F45+H45</f>
        <v>0</v>
      </c>
      <c r="K45" s="65"/>
      <c r="L45" s="66"/>
      <c r="M45" s="2"/>
      <c r="N45" s="60"/>
    </row>
    <row r="46" spans="1:14" ht="18.75">
      <c r="A46" s="2"/>
      <c r="B46" s="58"/>
      <c r="C46" s="59"/>
      <c r="D46" s="67"/>
      <c r="E46" s="67"/>
      <c r="F46" s="2"/>
      <c r="G46" s="67"/>
      <c r="H46" s="2"/>
      <c r="I46" s="67"/>
      <c r="J46" s="2"/>
      <c r="K46" s="67"/>
      <c r="L46" s="68"/>
      <c r="M46" s="2"/>
      <c r="N46" s="2"/>
    </row>
    <row r="47" spans="1:14" ht="18.75">
      <c r="A47" s="60"/>
      <c r="B47" s="69"/>
      <c r="C47" s="62"/>
      <c r="D47" s="62"/>
      <c r="E47" s="63"/>
      <c r="F47" s="64"/>
      <c r="G47" s="65"/>
      <c r="H47" s="64"/>
      <c r="I47" s="65"/>
      <c r="J47" s="14">
        <f>F47+H47</f>
        <v>0</v>
      </c>
      <c r="K47" s="65"/>
      <c r="L47" s="66"/>
      <c r="M47" s="2"/>
      <c r="N47" s="60"/>
    </row>
    <row r="48" spans="1:14" ht="18.75">
      <c r="A48" s="2"/>
      <c r="B48" s="58"/>
      <c r="C48" s="59"/>
      <c r="D48" s="67"/>
      <c r="E48" s="67"/>
      <c r="F48" s="2"/>
      <c r="G48" s="67"/>
      <c r="H48" s="2"/>
      <c r="I48" s="67"/>
      <c r="J48" s="2"/>
      <c r="K48" s="67"/>
      <c r="L48" s="68"/>
      <c r="M48" s="2"/>
      <c r="N48" s="2"/>
    </row>
    <row r="49" spans="1:14" ht="18.75">
      <c r="A49" s="60"/>
      <c r="B49" s="69"/>
      <c r="C49" s="62"/>
      <c r="D49" s="62"/>
      <c r="E49" s="63"/>
      <c r="F49" s="64"/>
      <c r="G49" s="65"/>
      <c r="H49" s="64"/>
      <c r="I49" s="65"/>
      <c r="J49" s="14">
        <f>F49+H49</f>
        <v>0</v>
      </c>
      <c r="K49" s="65"/>
      <c r="L49" s="66"/>
      <c r="M49" s="2"/>
      <c r="N49" s="60"/>
    </row>
    <row r="50" spans="1:14" ht="18.75">
      <c r="A50" s="2"/>
      <c r="B50" s="58"/>
      <c r="C50" s="59"/>
      <c r="D50" s="67"/>
      <c r="E50" s="67"/>
      <c r="F50" s="2"/>
      <c r="G50" s="67"/>
      <c r="H50" s="2"/>
      <c r="I50" s="67"/>
      <c r="J50" s="2"/>
      <c r="K50" s="67"/>
      <c r="L50" s="68"/>
      <c r="M50" s="2"/>
      <c r="N50" s="2"/>
    </row>
    <row r="51" spans="1:14" ht="18.75">
      <c r="A51" s="60"/>
      <c r="B51" s="69"/>
      <c r="C51" s="62"/>
      <c r="D51" s="62"/>
      <c r="E51" s="63"/>
      <c r="F51" s="64"/>
      <c r="G51" s="65"/>
      <c r="H51" s="64"/>
      <c r="I51" s="65"/>
      <c r="J51" s="14">
        <f>F51+H51</f>
        <v>0</v>
      </c>
      <c r="K51" s="65"/>
      <c r="L51" s="66"/>
      <c r="M51" s="2"/>
      <c r="N51" s="60"/>
    </row>
    <row r="52" spans="1:14" ht="18.75">
      <c r="A52" s="2"/>
      <c r="B52" s="58"/>
      <c r="C52" s="59"/>
      <c r="D52" s="67"/>
      <c r="E52" s="67"/>
      <c r="F52" s="2"/>
      <c r="G52" s="67"/>
      <c r="H52" s="2"/>
      <c r="I52" s="67"/>
      <c r="J52" s="2"/>
      <c r="K52" s="67"/>
      <c r="L52" s="68"/>
      <c r="M52" s="2"/>
      <c r="N52" s="2"/>
    </row>
    <row r="53" spans="1:14" ht="18.75">
      <c r="A53" s="60"/>
      <c r="B53" s="69"/>
      <c r="C53" s="62"/>
      <c r="D53" s="62"/>
      <c r="E53" s="63"/>
      <c r="F53" s="64"/>
      <c r="G53" s="65"/>
      <c r="H53" s="64"/>
      <c r="I53" s="65"/>
      <c r="J53" s="14">
        <f>F53+H53</f>
        <v>0</v>
      </c>
      <c r="K53" s="65"/>
      <c r="L53" s="66"/>
      <c r="M53" s="2"/>
      <c r="N53" s="60"/>
    </row>
    <row r="54" spans="1:14" ht="18.75">
      <c r="A54" s="2"/>
      <c r="B54" s="58"/>
      <c r="C54" s="59"/>
      <c r="D54" s="67"/>
      <c r="E54" s="67"/>
      <c r="F54" s="2"/>
      <c r="G54" s="67"/>
      <c r="H54" s="2"/>
      <c r="I54" s="67"/>
      <c r="J54" s="2"/>
      <c r="K54" s="67"/>
      <c r="L54" s="68"/>
      <c r="M54" s="2"/>
      <c r="N54" s="2"/>
    </row>
    <row r="55" spans="1:14" ht="19.5" thickBot="1">
      <c r="A55" s="60"/>
      <c r="B55" s="70"/>
      <c r="C55" s="62"/>
      <c r="D55" s="71"/>
      <c r="E55" s="72"/>
      <c r="F55" s="73"/>
      <c r="G55" s="74"/>
      <c r="H55" s="73"/>
      <c r="I55" s="74"/>
      <c r="J55" s="75">
        <f>F55+H55</f>
        <v>0</v>
      </c>
      <c r="K55" s="74"/>
      <c r="L55" s="76"/>
      <c r="M55" s="2"/>
      <c r="N55" s="60"/>
    </row>
    <row r="56" spans="1:14" ht="18.75">
      <c r="A56" s="2"/>
      <c r="B56" s="2"/>
      <c r="C56" s="2"/>
      <c r="D56" s="2"/>
      <c r="E56" s="2"/>
      <c r="F56" s="77"/>
      <c r="G56" s="33"/>
      <c r="H56" s="102"/>
      <c r="I56" s="59"/>
      <c r="J56" s="2"/>
      <c r="K56" s="78"/>
      <c r="L56" s="59"/>
      <c r="M56" s="2"/>
      <c r="N56" s="2"/>
    </row>
    <row r="57" spans="1:14" ht="19.5" thickBot="1">
      <c r="A57" s="2"/>
      <c r="B57" s="2"/>
      <c r="C57" s="2"/>
      <c r="D57" s="2"/>
      <c r="E57" s="2"/>
      <c r="F57" s="79" t="s">
        <v>50</v>
      </c>
      <c r="G57" s="13"/>
      <c r="H57" s="103">
        <f>SUM(H29:H55)</f>
        <v>100000</v>
      </c>
      <c r="I57" s="65"/>
      <c r="J57" s="2"/>
      <c r="K57" s="80" t="s">
        <v>51</v>
      </c>
      <c r="L57" s="81">
        <f>SUM(L29:L55)</f>
        <v>0</v>
      </c>
      <c r="M57" s="2"/>
      <c r="N57" s="2"/>
    </row>
    <row r="58" spans="1:14" ht="18.75">
      <c r="A58" s="2"/>
      <c r="B58" s="9" t="s">
        <v>52</v>
      </c>
      <c r="C58" s="4"/>
      <c r="D58" s="4"/>
      <c r="E58" s="4"/>
      <c r="F58" s="77"/>
      <c r="G58" s="33"/>
      <c r="H58" s="77"/>
      <c r="I58" s="59"/>
      <c r="J58" s="2"/>
      <c r="K58" s="2"/>
      <c r="L58" s="2"/>
      <c r="M58" s="2"/>
      <c r="N58" s="2"/>
    </row>
    <row r="59" spans="1:14" ht="18.75">
      <c r="A59" s="2"/>
      <c r="B59" s="9" t="s">
        <v>53</v>
      </c>
      <c r="C59" s="4"/>
      <c r="D59" s="4"/>
      <c r="E59" s="4"/>
      <c r="F59" s="79" t="s">
        <v>54</v>
      </c>
      <c r="G59" s="13"/>
      <c r="H59" s="104">
        <v>0</v>
      </c>
      <c r="I59" s="65"/>
      <c r="J59" s="2"/>
      <c r="K59" s="2"/>
      <c r="L59" s="2"/>
      <c r="M59" s="2"/>
      <c r="N59" s="2"/>
    </row>
    <row r="60" spans="1:14" ht="18.75">
      <c r="A60" s="2"/>
      <c r="B60" s="9" t="s">
        <v>73</v>
      </c>
      <c r="C60" s="4"/>
      <c r="D60" s="4"/>
      <c r="E60" s="82"/>
      <c r="F60" s="77"/>
      <c r="G60" s="33"/>
      <c r="H60" s="77"/>
      <c r="I60" s="59"/>
      <c r="J60" s="2"/>
      <c r="K60" s="2"/>
      <c r="L60" s="2"/>
      <c r="M60" s="2"/>
      <c r="N60" s="2"/>
    </row>
    <row r="61" spans="1:14" ht="19.5" thickBot="1">
      <c r="A61" s="2"/>
      <c r="B61" s="2" t="s">
        <v>85</v>
      </c>
      <c r="C61" s="2"/>
      <c r="D61" s="2"/>
      <c r="E61" s="2"/>
      <c r="F61" s="83" t="s">
        <v>55</v>
      </c>
      <c r="G61" s="101"/>
      <c r="H61" s="105">
        <f>H57+H59</f>
        <v>100000</v>
      </c>
      <c r="I61" s="74"/>
      <c r="J61" s="2"/>
      <c r="K61" s="2"/>
      <c r="L61" s="2"/>
      <c r="M61" s="2"/>
      <c r="N61" s="2"/>
    </row>
    <row r="62" spans="1:14" ht="18.75">
      <c r="A62" s="2"/>
      <c r="B62" s="9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2"/>
      <c r="N64" s="2"/>
    </row>
    <row r="65" spans="1:14" ht="18.75">
      <c r="A65" s="2"/>
      <c r="B65" s="9" t="s">
        <v>57</v>
      </c>
      <c r="C65" s="2"/>
      <c r="D65" s="84" t="s">
        <v>58</v>
      </c>
      <c r="E65" s="4"/>
      <c r="F65" s="2"/>
      <c r="G65" s="2"/>
      <c r="H65" s="84" t="s">
        <v>57</v>
      </c>
      <c r="I65" s="2"/>
      <c r="J65" s="84" t="s">
        <v>58</v>
      </c>
      <c r="K65" s="84"/>
      <c r="L65" s="84"/>
      <c r="M65" s="2"/>
      <c r="N65" s="2"/>
    </row>
    <row r="66" spans="1:14" ht="21.75" customHeight="1">
      <c r="A66" s="2"/>
      <c r="B66" s="106" t="str">
        <f>D29</f>
        <v>06.4117</v>
      </c>
      <c r="C66" s="2"/>
      <c r="D66" s="64" t="s">
        <v>84</v>
      </c>
      <c r="E66" s="13"/>
      <c r="F66" s="2"/>
      <c r="G66" s="2"/>
      <c r="H66" s="85"/>
      <c r="I66" s="2"/>
      <c r="J66" s="64"/>
      <c r="K66" s="13"/>
      <c r="L66" s="13"/>
      <c r="M66" s="2"/>
      <c r="N66" s="2"/>
    </row>
    <row r="67" spans="1:14" ht="18.75">
      <c r="A67" s="2" t="s">
        <v>7</v>
      </c>
      <c r="B67" s="108"/>
      <c r="C67" s="2"/>
      <c r="D67" s="64"/>
      <c r="E67" s="13"/>
      <c r="F67" s="2"/>
      <c r="G67" s="2"/>
      <c r="H67" s="100"/>
      <c r="I67" s="2"/>
      <c r="J67" s="64"/>
      <c r="K67" s="13"/>
      <c r="L67" s="13"/>
      <c r="M67" s="2"/>
      <c r="N67" s="2"/>
    </row>
    <row r="68" spans="1:14" ht="18.75">
      <c r="A68" s="2"/>
      <c r="B68" s="107"/>
      <c r="C68" s="2"/>
      <c r="D68" s="64"/>
      <c r="E68" s="13"/>
      <c r="F68" s="2"/>
      <c r="G68" s="2"/>
      <c r="H68" s="100"/>
      <c r="I68" s="2"/>
      <c r="J68" s="64"/>
      <c r="K68" s="13"/>
      <c r="L68" s="13"/>
      <c r="M68" s="2"/>
      <c r="N68" s="2"/>
    </row>
    <row r="69" spans="1:14" ht="18.75">
      <c r="A69" s="2"/>
      <c r="B69" s="108"/>
      <c r="C69" s="2"/>
      <c r="D69" s="64"/>
      <c r="E69" s="13"/>
      <c r="F69" s="2"/>
      <c r="G69" s="2"/>
      <c r="H69" s="100" t="s">
        <v>7</v>
      </c>
      <c r="I69" s="2"/>
      <c r="J69" s="64" t="s">
        <v>7</v>
      </c>
      <c r="K69" s="13"/>
      <c r="L69" s="13"/>
      <c r="M69" s="2"/>
      <c r="N69" s="2"/>
    </row>
    <row r="70" spans="1:14" ht="18.75">
      <c r="A70" s="2"/>
      <c r="B70" s="107"/>
      <c r="C70" s="2"/>
      <c r="D70" s="64"/>
      <c r="E70" s="13"/>
      <c r="F70" s="2"/>
      <c r="G70" s="2"/>
      <c r="H70" s="100" t="s">
        <v>7</v>
      </c>
      <c r="I70" s="2"/>
      <c r="J70" s="64" t="s">
        <v>7</v>
      </c>
      <c r="K70" s="13"/>
      <c r="L70" s="13"/>
      <c r="M70" s="2"/>
      <c r="N70" s="2"/>
    </row>
    <row r="71" spans="1:14" ht="18.75">
      <c r="A71" s="2"/>
      <c r="B71" s="30"/>
      <c r="C71" s="2"/>
      <c r="D71" s="2"/>
      <c r="E71" s="2"/>
      <c r="F71" s="2"/>
      <c r="G71" s="2"/>
      <c r="H71" s="2" t="s">
        <v>7</v>
      </c>
      <c r="I71" s="2"/>
      <c r="J71" s="2"/>
      <c r="K71" s="2"/>
      <c r="L71" s="2"/>
      <c r="M71" s="2"/>
      <c r="N71" s="2"/>
    </row>
    <row r="72" spans="1:14" ht="18.75">
      <c r="A72" s="2"/>
      <c r="B72" s="109" t="s">
        <v>74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>
      <c r="A73" s="2"/>
      <c r="B73" s="86" t="s">
        <v>59</v>
      </c>
      <c r="C73" s="87"/>
      <c r="D73" s="87"/>
      <c r="E73" s="88"/>
      <c r="F73" s="2"/>
      <c r="G73" s="2"/>
      <c r="H73" s="86" t="s">
        <v>60</v>
      </c>
      <c r="I73" s="87"/>
      <c r="J73" s="87"/>
      <c r="K73" s="87"/>
      <c r="L73" s="88"/>
      <c r="M73" s="2"/>
      <c r="N73" s="2"/>
    </row>
    <row r="74" spans="1:14" ht="18.75">
      <c r="A74" s="2"/>
      <c r="B74" s="34"/>
      <c r="C74" s="2"/>
      <c r="D74" s="2"/>
      <c r="E74" s="11"/>
      <c r="F74" s="2"/>
      <c r="G74" s="2"/>
      <c r="H74" s="34"/>
      <c r="I74" s="2"/>
      <c r="J74" s="2"/>
      <c r="K74" s="2"/>
      <c r="L74" s="11"/>
      <c r="M74" s="2"/>
      <c r="N74" s="2"/>
    </row>
    <row r="75" spans="1:14" ht="18.75">
      <c r="A75" s="2"/>
      <c r="B75" s="34"/>
      <c r="C75" s="2"/>
      <c r="D75" s="2"/>
      <c r="E75" s="11"/>
      <c r="F75" s="2"/>
      <c r="G75" s="2"/>
      <c r="H75" s="34"/>
      <c r="I75" s="2"/>
      <c r="J75" s="2"/>
      <c r="K75" s="2"/>
      <c r="L75" s="11"/>
      <c r="M75" s="2"/>
      <c r="N75" s="2"/>
    </row>
    <row r="76" spans="1:14" ht="18.75">
      <c r="A76" s="2"/>
      <c r="B76" s="89" t="s">
        <v>61</v>
      </c>
      <c r="C76" s="90"/>
      <c r="D76" s="90"/>
      <c r="E76" s="91" t="s">
        <v>62</v>
      </c>
      <c r="F76" s="92" t="s">
        <v>63</v>
      </c>
      <c r="G76" s="93"/>
      <c r="H76" s="89" t="s">
        <v>64</v>
      </c>
      <c r="I76" s="90"/>
      <c r="J76" s="90"/>
      <c r="K76" s="90"/>
      <c r="L76" s="94" t="s">
        <v>65</v>
      </c>
      <c r="M76" s="2"/>
      <c r="N76" s="2"/>
    </row>
    <row r="77" spans="1:14" ht="18.75">
      <c r="A77" s="2"/>
      <c r="B77" s="34"/>
      <c r="C77" s="2"/>
      <c r="D77" s="2"/>
      <c r="E77" s="11"/>
      <c r="F77" s="2"/>
      <c r="G77" s="2"/>
      <c r="H77" s="34"/>
      <c r="I77" s="2"/>
      <c r="J77" s="2"/>
      <c r="K77" s="2"/>
      <c r="L77" s="11"/>
      <c r="M77" s="2"/>
      <c r="N77" s="2"/>
    </row>
    <row r="78" spans="1:14" ht="18.75">
      <c r="A78" s="2"/>
      <c r="B78" s="34"/>
      <c r="C78" s="2"/>
      <c r="D78" s="2"/>
      <c r="E78" s="11"/>
      <c r="F78" s="2"/>
      <c r="G78" s="2"/>
      <c r="H78" s="34"/>
      <c r="I78" s="2"/>
      <c r="J78" s="2"/>
      <c r="K78" s="2"/>
      <c r="L78" s="11"/>
      <c r="M78" s="2"/>
      <c r="N78" s="2"/>
    </row>
    <row r="79" spans="1:14" ht="18.75">
      <c r="A79" s="2"/>
      <c r="B79" s="95" t="s">
        <v>66</v>
      </c>
      <c r="C79" s="96"/>
      <c r="D79" s="96"/>
      <c r="E79" s="97" t="s">
        <v>62</v>
      </c>
      <c r="F79" s="30"/>
      <c r="G79" s="30"/>
      <c r="H79" s="95" t="s">
        <v>67</v>
      </c>
      <c r="I79" s="96"/>
      <c r="J79" s="96"/>
      <c r="K79" s="96"/>
      <c r="L79" s="98" t="s">
        <v>65</v>
      </c>
      <c r="M79" s="2"/>
      <c r="N79" s="2"/>
    </row>
    <row r="80" spans="1:1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>
      <c r="A81" s="2"/>
      <c r="B81" s="3" t="s">
        <v>68</v>
      </c>
      <c r="C81" s="2"/>
      <c r="D81" s="2"/>
      <c r="E81" s="2"/>
      <c r="F81" s="2"/>
      <c r="G81" s="2"/>
      <c r="H81" s="2"/>
      <c r="I81" s="2"/>
      <c r="J81" s="19" t="s">
        <v>69</v>
      </c>
      <c r="K81" s="99">
        <v>1</v>
      </c>
      <c r="L81" s="2"/>
      <c r="M81" s="2"/>
      <c r="N81" s="2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2004-04-23T20:43:26Z</cp:lastPrinted>
  <dcterms:created xsi:type="dcterms:W3CDTF">1999-08-10T22:01:57Z</dcterms:created>
  <dcterms:modified xsi:type="dcterms:W3CDTF">2004-04-23T20:43:30Z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1448813454</vt:i4>
  </property>
  <property fmtid="{D5CDD505-2E9C-101B-9397-08002B2CF9AE}" pid="3" name="_EmailSubject">
    <vt:lpwstr>food services 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